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АВТ.6" sheetId="1" r:id="rId1"/>
    <sheet name="БЮД.6" sheetId="2" r:id="rId2"/>
  </sheets>
  <definedNames>
    <definedName name="_Otchet_Period_Source__AT_ObjectName" localSheetId="1">'БЮД.6'!$A$10</definedName>
    <definedName name="_Otchet_Period_Source__AT_ObjectName">'АВТ.6'!$A$10</definedName>
    <definedName name="_PBuh_" localSheetId="1">'БЮД.6'!$E$103</definedName>
    <definedName name="_PBuh_">'АВТ.6'!$E$103</definedName>
    <definedName name="_PBuhN_" localSheetId="1">'БЮД.6'!$A$103</definedName>
    <definedName name="_PBuhN_">'АВТ.6'!$A$103</definedName>
    <definedName name="_PCBuh_" localSheetId="1">'БЮД.6'!$H$105</definedName>
    <definedName name="_PCBuh_">'АВТ.6'!$H$105</definedName>
    <definedName name="_Period_" localSheetId="1">'БЮД.6'!$A$5</definedName>
    <definedName name="_Period_">'АВТ.6'!$A$5</definedName>
    <definedName name="_PFes_" localSheetId="1">'БЮД.6'!$J$100</definedName>
    <definedName name="_PFes_">'АВТ.6'!$J$100</definedName>
    <definedName name="_PFesN_" localSheetId="1">'БЮД.6'!$G$100</definedName>
    <definedName name="_PFesN_">'АВТ.6'!$G$100</definedName>
    <definedName name="_PIsp_" localSheetId="1">'БЮД.6'!$G$109</definedName>
    <definedName name="_PIsp_">'АВТ.6'!$G$109</definedName>
    <definedName name="_PIspN_" localSheetId="1">'БЮД.6'!$B$109</definedName>
    <definedName name="_PIspN_">'АВТ.6'!$B$109</definedName>
    <definedName name="_PRuk_" localSheetId="1">'БЮД.6'!$E$100</definedName>
    <definedName name="_PRuk_">'АВТ.6'!$E$100</definedName>
    <definedName name="_PRukN_" localSheetId="1">'БЮД.6'!$A$100</definedName>
    <definedName name="_PRukN_">'АВТ.6'!$A$100</definedName>
    <definedName name="_PRUp_" localSheetId="1">'БЮД.6'!$I$107</definedName>
    <definedName name="_PRUp_">'АВТ.6'!$I$107</definedName>
    <definedName name="_PRUpN_" localSheetId="1">'БЮД.6'!$G$107</definedName>
    <definedName name="_PRUpN_">'АВТ.6'!$G$107</definedName>
    <definedName name="_RDate_" localSheetId="1">'БЮД.6'!$K$5</definedName>
    <definedName name="_RDate_">'АВТ.6'!$K$5</definedName>
    <definedName name="_xlnm.Print_Titles" localSheetId="0">'АВТ.6'!$16:$19</definedName>
    <definedName name="_xlnm.Print_Titles" localSheetId="1">'БЮД.6'!$16:$19</definedName>
  </definedNames>
  <calcPr fullCalcOnLoad="1"/>
</workbook>
</file>

<file path=xl/sharedStrings.xml><?xml version="1.0" encoding="utf-8"?>
<sst xmlns="http://schemas.openxmlformats.org/spreadsheetml/2006/main" count="477" uniqueCount="222">
  <si>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</si>
  <si>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</si>
  <si>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</si>
  <si>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</si>
  <si>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</si>
  <si>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</si>
  <si>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</si>
  <si>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</si>
  <si>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</si>
  <si>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</si>
  <si>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</si>
  <si>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</si>
  <si>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</si>
  <si>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</si>
  <si>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</si>
  <si>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</si>
  <si>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</si>
  <si>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</si>
  <si>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</si>
  <si>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</si>
  <si>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</si>
  <si>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</si>
  <si>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</si>
  <si>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</si>
  <si>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</si>
  <si>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</si>
  <si>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</si>
  <si>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</si>
  <si>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</si>
  <si>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</si>
  <si>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</si>
  <si>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</si>
  <si>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</si>
  <si>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</si>
  <si>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</si>
  <si>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</si>
  <si>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</si>
  <si>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</si>
  <si>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</si>
  <si>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</si>
  <si>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</si>
  <si>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</si>
  <si>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</si>
  <si>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</si>
  <si>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</si>
  <si>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</si>
  <si>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</si>
  <si>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</si>
  <si>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</si>
  <si>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</si>
  <si>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</si>
  <si>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</si>
  <si>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</si>
  <si>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</si>
  <si>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</si>
  <si>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</si>
  <si>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</si>
  <si>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</si>
  <si>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 xml:space="preserve"> бюджетные инвестиции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</si>
  <si>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</si>
  <si>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</si>
  <si>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</si>
  <si>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</si>
  <si>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</si>
  <si>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</si>
  <si>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</si>
  <si>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</si>
  <si>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</si>
  <si>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</si>
  <si>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</si>
  <si>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</si>
  <si>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</si>
  <si>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</si>
  <si>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</si>
  <si>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</si>
  <si>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</si>
  <si>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</si>
  <si>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</si>
  <si>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</si>
  <si>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</si>
  <si>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</si>
  <si>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</si>
  <si>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</si>
  <si>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</si>
  <si>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</si>
  <si>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</si>
  <si>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</si>
  <si>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</si>
  <si>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</si>
  <si>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</si>
  <si>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</si>
  <si>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</si>
  <si>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</si>
  <si>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</si>
  <si>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</si>
  <si>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</si>
  <si>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</si>
  <si>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</si>
  <si>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</si>
  <si>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</si>
  <si>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</si>
  <si>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</si>
  <si>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</si>
  <si>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</si>
  <si>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</si>
  <si>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</si>
  <si>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</si>
  <si>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</si>
  <si>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</si>
  <si>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</si>
  <si>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</si>
  <si>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</si>
  <si>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</si>
  <si>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</si>
  <si>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</si>
  <si>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</si>
  <si>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</si>
  <si>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</si>
  <si>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</si>
  <si>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</si>
  <si>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</si>
  <si>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</si>
  <si>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</si>
  <si>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</si>
  <si>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</si>
  <si>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</si>
  <si>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</si>
  <si>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</si>
  <si>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</si>
  <si>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</si>
  <si>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</si>
  <si>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</si>
  <si>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</si>
  <si>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</si>
  <si>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</si>
  <si>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</si>
  <si>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</si>
  <si>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</si>
  <si>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</si>
  <si>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</si>
  <si>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</si>
  <si>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</si>
  <si>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</si>
  <si>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</si>
  <si>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</si>
  <si>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</si>
  <si>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</si>
  <si>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</si>
  <si>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</si>
  <si>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</si>
  <si>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</si>
  <si>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</si>
  <si>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</si>
  <si>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</si>
  <si>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</si>
  <si>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</si>
  <si>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</si>
  <si>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</si>
  <si>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</si>
  <si>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</si>
  <si>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</si>
  <si>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</si>
  <si>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</si>
  <si>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</si>
  <si>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</si>
  <si>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</si>
  <si>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</si>
  <si>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</si>
  <si>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</si>
  <si>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</si>
  <si>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</si>
  <si>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</si>
  <si>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</si>
  <si>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</si>
  <si>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</si>
  <si>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</si>
  <si>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</si>
  <si>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</si>
  <si>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</si>
  <si>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</si>
  <si>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</si>
  <si>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</si>
  <si>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</si>
  <si>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</si>
  <si>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</si>
  <si>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</si>
  <si>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</si>
  <si>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</si>
  <si>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</si>
  <si>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</si>
  <si>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</si>
  <si>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</si>
  <si>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</si>
  <si>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</si>
  <si>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</si>
  <si>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</si>
  <si>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</si>
  <si>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</si>
  <si>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</si>
  <si>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</si>
  <si>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</si>
  <si>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</si>
  <si>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</si>
  <si>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</si>
  <si>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</si>
  <si>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</si>
  <si>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</si>
  <si>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</si>
  <si>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</si>
  <si>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</si>
  <si>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</si>
  <si>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</si>
  <si>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</si>
  <si>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</si>
  <si>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</si>
  <si>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</si>
  <si>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Белгородский район</t>
  </si>
  <si>
    <t>__________________</t>
  </si>
  <si>
    <t>на 1 января 2014 года</t>
  </si>
  <si>
    <t xml:space="preserve">         Администратор          </t>
  </si>
  <si>
    <t>Администратор</t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</si>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</sst>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7" t="s">
        <v>45</v>
      </c>
      <c r="B2" s="88"/>
      <c r="C2" s="88"/>
      <c r="D2" s="88"/>
      <c r="E2" s="88"/>
      <c r="F2" s="88"/>
      <c r="G2" s="88"/>
      <c r="H2" s="88"/>
      <c r="I2" s="88"/>
      <c r="J2" s="45"/>
      <c r="K2" s="50"/>
    </row>
    <row r="3" spans="1:11" ht="14.25" customHeight="1" thickBot="1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90" t="s">
        <v>218</v>
      </c>
      <c r="B5" s="90"/>
      <c r="C5" s="90"/>
      <c r="D5" s="90"/>
      <c r="E5" s="90"/>
      <c r="F5" s="90"/>
      <c r="G5" s="90"/>
      <c r="H5" s="48"/>
      <c r="I5" s="48"/>
      <c r="J5" s="40" t="s">
        <v>18</v>
      </c>
      <c r="K5" s="53" t="s">
        <v>221</v>
      </c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99" t="s">
        <v>58</v>
      </c>
      <c r="C11" s="99"/>
      <c r="D11" s="99"/>
      <c r="E11" s="99"/>
      <c r="F11" s="99"/>
      <c r="G11" s="99"/>
      <c r="H11" s="99"/>
      <c r="I11" s="99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2000000</v>
      </c>
      <c r="F20" s="73">
        <v>2000000</v>
      </c>
      <c r="G20" s="73"/>
      <c r="H20" s="73"/>
      <c r="I20" s="73"/>
      <c r="J20" s="73">
        <v>2000000</v>
      </c>
      <c r="K20" s="73"/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2000000</v>
      </c>
      <c r="F36" s="73">
        <v>2000000</v>
      </c>
      <c r="G36" s="73"/>
      <c r="H36" s="73"/>
      <c r="I36" s="73"/>
      <c r="J36" s="73">
        <v>2000000</v>
      </c>
      <c r="K36" s="73"/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>
        <v>2000000</v>
      </c>
      <c r="F39" s="73">
        <v>2000000</v>
      </c>
      <c r="G39" s="73"/>
      <c r="H39" s="73"/>
      <c r="I39" s="73"/>
      <c r="J39" s="73">
        <v>2000000</v>
      </c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/>
      <c r="F40" s="73"/>
      <c r="G40" s="73"/>
      <c r="H40" s="73"/>
      <c r="I40" s="73"/>
      <c r="J40" s="73"/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2000000</v>
      </c>
      <c r="F41" s="73">
        <v>2000000</v>
      </c>
      <c r="G41" s="73"/>
      <c r="H41" s="73"/>
      <c r="I41" s="73"/>
      <c r="J41" s="73">
        <v>2000000</v>
      </c>
      <c r="K41" s="73"/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/>
      <c r="F42" s="73"/>
      <c r="G42" s="73"/>
      <c r="H42" s="73"/>
      <c r="I42" s="73"/>
      <c r="J42" s="73"/>
      <c r="K42" s="73"/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/>
      <c r="F43" s="73"/>
      <c r="G43" s="73"/>
      <c r="H43" s="73"/>
      <c r="I43" s="73"/>
      <c r="J43" s="73"/>
      <c r="K43" s="73"/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/>
      <c r="F44" s="73"/>
      <c r="G44" s="73"/>
      <c r="H44" s="73"/>
      <c r="I44" s="73"/>
      <c r="J44" s="73"/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/>
      <c r="F45" s="73"/>
      <c r="G45" s="73"/>
      <c r="H45" s="73"/>
      <c r="I45" s="73"/>
      <c r="J45" s="73"/>
      <c r="K45" s="73"/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2000000</v>
      </c>
      <c r="F46" s="73">
        <v>2000000</v>
      </c>
      <c r="G46" s="73"/>
      <c r="H46" s="73"/>
      <c r="I46" s="73"/>
      <c r="J46" s="73">
        <v>2000000</v>
      </c>
      <c r="K46" s="73"/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/>
      <c r="F47" s="73"/>
      <c r="G47" s="73"/>
      <c r="H47" s="73"/>
      <c r="I47" s="73"/>
      <c r="J47" s="73"/>
      <c r="K47" s="73"/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/>
      <c r="F48" s="73"/>
      <c r="G48" s="73"/>
      <c r="H48" s="73"/>
      <c r="I48" s="73"/>
      <c r="J48" s="73"/>
      <c r="K48" s="73"/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/>
      <c r="F49" s="73"/>
      <c r="G49" s="73"/>
      <c r="H49" s="73"/>
      <c r="I49" s="73"/>
      <c r="J49" s="73"/>
      <c r="K49" s="73"/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2000000</v>
      </c>
      <c r="F51" s="73">
        <v>2000000</v>
      </c>
      <c r="G51" s="73"/>
      <c r="H51" s="73"/>
      <c r="I51" s="73"/>
      <c r="J51" s="73">
        <v>2000000</v>
      </c>
      <c r="K51" s="73"/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/>
      <c r="F52" s="73"/>
      <c r="G52" s="73"/>
      <c r="H52" s="73"/>
      <c r="I52" s="73"/>
      <c r="J52" s="73"/>
      <c r="K52" s="73"/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/>
      <c r="F65" s="73"/>
      <c r="G65" s="73"/>
      <c r="H65" s="73"/>
      <c r="I65" s="73"/>
      <c r="J65" s="73"/>
      <c r="K65" s="73"/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/>
      <c r="F66" s="73"/>
      <c r="G66" s="73"/>
      <c r="H66" s="73"/>
      <c r="I66" s="73"/>
      <c r="J66" s="73"/>
      <c r="K66" s="73"/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/>
      <c r="F67" s="73"/>
      <c r="G67" s="73"/>
      <c r="H67" s="73"/>
      <c r="I67" s="73"/>
      <c r="J67" s="73"/>
      <c r="K67" s="73"/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/>
      <c r="F70" s="73"/>
      <c r="G70" s="73"/>
      <c r="H70" s="73"/>
      <c r="I70" s="73"/>
      <c r="J70" s="73"/>
      <c r="K70" s="73"/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/>
      <c r="F75" s="73"/>
      <c r="G75" s="73"/>
      <c r="H75" s="73"/>
      <c r="I75" s="73"/>
      <c r="J75" s="73"/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/>
      <c r="F76" s="73"/>
      <c r="G76" s="73"/>
      <c r="H76" s="73"/>
      <c r="I76" s="73"/>
      <c r="J76" s="73"/>
      <c r="K76" s="73"/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/>
      <c r="F87" s="73"/>
      <c r="G87" s="73"/>
      <c r="H87" s="73"/>
      <c r="I87" s="73"/>
      <c r="J87" s="73"/>
      <c r="K87" s="73"/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-2000000</v>
      </c>
      <c r="G88" s="73"/>
      <c r="H88" s="73"/>
      <c r="I88" s="73"/>
      <c r="J88" s="73">
        <v>-2000000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2000000</v>
      </c>
      <c r="G89" s="73"/>
      <c r="H89" s="73"/>
      <c r="I89" s="73"/>
      <c r="J89" s="73">
        <v>2000000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/>
      <c r="G90" s="73"/>
      <c r="H90" s="73"/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/>
      <c r="G91" s="73"/>
      <c r="H91" s="73"/>
      <c r="I91" s="73"/>
      <c r="J91" s="73"/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/>
      <c r="G92" s="73"/>
      <c r="H92" s="73"/>
      <c r="I92" s="73"/>
      <c r="J92" s="73"/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8" t="s">
        <v>52</v>
      </c>
      <c r="C100" s="98"/>
      <c r="D100" s="11"/>
      <c r="E100" s="91" t="s">
        <v>217</v>
      </c>
      <c r="F100" s="92"/>
      <c r="G100" s="93" t="s">
        <v>217</v>
      </c>
      <c r="H100" s="94"/>
      <c r="I100" s="13" t="s">
        <v>52</v>
      </c>
      <c r="J100" s="97" t="s">
        <v>217</v>
      </c>
      <c r="K100" s="97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82"/>
      <c r="C103" s="82"/>
      <c r="D103" s="9"/>
      <c r="E103" s="83" t="s">
        <v>217</v>
      </c>
      <c r="F103" s="84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100" t="s">
        <v>217</v>
      </c>
      <c r="I105" s="101"/>
      <c r="J105" s="101"/>
      <c r="K105" s="101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5" t="s">
        <v>217</v>
      </c>
      <c r="J107" s="96"/>
      <c r="K107" s="96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85" t="s">
        <v>220</v>
      </c>
      <c r="C109" s="85"/>
      <c r="D109" s="85"/>
      <c r="E109" s="85"/>
      <c r="F109" s="68"/>
      <c r="G109" s="86" t="s">
        <v>219</v>
      </c>
      <c r="H109" s="86"/>
      <c r="I109" s="86"/>
      <c r="J109" s="86"/>
      <c r="K109" s="86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3:C103"/>
    <mergeCell ref="E103:F103"/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7" t="s">
        <v>45</v>
      </c>
      <c r="B2" s="88"/>
      <c r="C2" s="88"/>
      <c r="D2" s="88"/>
      <c r="E2" s="88"/>
      <c r="F2" s="88"/>
      <c r="G2" s="88"/>
      <c r="H2" s="88"/>
      <c r="I2" s="88"/>
      <c r="J2" s="45"/>
      <c r="K2" s="50"/>
    </row>
    <row r="3" spans="1:11" ht="14.25" customHeight="1" thickBot="1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90" t="s">
        <v>218</v>
      </c>
      <c r="B5" s="90"/>
      <c r="C5" s="90"/>
      <c r="D5" s="90"/>
      <c r="E5" s="90"/>
      <c r="F5" s="90"/>
      <c r="G5" s="90"/>
      <c r="H5" s="48"/>
      <c r="I5" s="48"/>
      <c r="J5" s="40" t="s">
        <v>18</v>
      </c>
      <c r="K5" s="53"/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99" t="s">
        <v>58</v>
      </c>
      <c r="C11" s="99"/>
      <c r="D11" s="99"/>
      <c r="E11" s="99"/>
      <c r="F11" s="99"/>
      <c r="G11" s="99"/>
      <c r="H11" s="99"/>
      <c r="I11" s="99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6319581.72</v>
      </c>
      <c r="F20" s="73">
        <v>5819581.72</v>
      </c>
      <c r="G20" s="73"/>
      <c r="H20" s="73"/>
      <c r="I20" s="73"/>
      <c r="J20" s="73">
        <v>5819581.72</v>
      </c>
      <c r="K20" s="73">
        <v>500000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6319581.72</v>
      </c>
      <c r="F36" s="73">
        <v>5819581.72</v>
      </c>
      <c r="G36" s="73"/>
      <c r="H36" s="73"/>
      <c r="I36" s="73"/>
      <c r="J36" s="73">
        <v>5819581.72</v>
      </c>
      <c r="K36" s="73">
        <v>500000</v>
      </c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>
        <v>6319581.72</v>
      </c>
      <c r="F39" s="73">
        <v>5819581.72</v>
      </c>
      <c r="G39" s="73"/>
      <c r="H39" s="73"/>
      <c r="I39" s="73"/>
      <c r="J39" s="73">
        <v>5819581.72</v>
      </c>
      <c r="K39" s="73">
        <v>500000</v>
      </c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/>
      <c r="F40" s="73"/>
      <c r="G40" s="73"/>
      <c r="H40" s="73"/>
      <c r="I40" s="73"/>
      <c r="J40" s="73"/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6319581.72</v>
      </c>
      <c r="F41" s="73">
        <v>5819581.72</v>
      </c>
      <c r="G41" s="73"/>
      <c r="H41" s="73"/>
      <c r="I41" s="73"/>
      <c r="J41" s="73">
        <v>5819581.72</v>
      </c>
      <c r="K41" s="73">
        <v>500000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/>
      <c r="F42" s="73"/>
      <c r="G42" s="73"/>
      <c r="H42" s="73"/>
      <c r="I42" s="73"/>
      <c r="J42" s="73"/>
      <c r="K42" s="73"/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/>
      <c r="F43" s="73"/>
      <c r="G43" s="73"/>
      <c r="H43" s="73"/>
      <c r="I43" s="73"/>
      <c r="J43" s="73"/>
      <c r="K43" s="73"/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/>
      <c r="F44" s="73"/>
      <c r="G44" s="73"/>
      <c r="H44" s="73"/>
      <c r="I44" s="73"/>
      <c r="J44" s="73"/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/>
      <c r="F45" s="73"/>
      <c r="G45" s="73"/>
      <c r="H45" s="73"/>
      <c r="I45" s="73"/>
      <c r="J45" s="73"/>
      <c r="K45" s="73"/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6319581.72</v>
      </c>
      <c r="F46" s="73">
        <v>5819581.72</v>
      </c>
      <c r="G46" s="73"/>
      <c r="H46" s="73"/>
      <c r="I46" s="73"/>
      <c r="J46" s="73">
        <v>5819581.72</v>
      </c>
      <c r="K46" s="73">
        <v>500000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/>
      <c r="F47" s="73"/>
      <c r="G47" s="73"/>
      <c r="H47" s="73"/>
      <c r="I47" s="73"/>
      <c r="J47" s="73"/>
      <c r="K47" s="73"/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/>
      <c r="F48" s="73"/>
      <c r="G48" s="73"/>
      <c r="H48" s="73"/>
      <c r="I48" s="73"/>
      <c r="J48" s="73"/>
      <c r="K48" s="73"/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/>
      <c r="F49" s="73"/>
      <c r="G49" s="73"/>
      <c r="H49" s="73"/>
      <c r="I49" s="73"/>
      <c r="J49" s="73"/>
      <c r="K49" s="73"/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5062000</v>
      </c>
      <c r="F51" s="73">
        <v>4562000</v>
      </c>
      <c r="G51" s="73"/>
      <c r="H51" s="73"/>
      <c r="I51" s="73"/>
      <c r="J51" s="73">
        <v>4562000</v>
      </c>
      <c r="K51" s="73">
        <v>500000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1257581.72</v>
      </c>
      <c r="F52" s="73">
        <v>1257581.72</v>
      </c>
      <c r="G52" s="73"/>
      <c r="H52" s="73"/>
      <c r="I52" s="73"/>
      <c r="J52" s="73">
        <v>1257581.72</v>
      </c>
      <c r="K52" s="73"/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/>
      <c r="F65" s="73"/>
      <c r="G65" s="73"/>
      <c r="H65" s="73"/>
      <c r="I65" s="73"/>
      <c r="J65" s="73"/>
      <c r="K65" s="73"/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/>
      <c r="F66" s="73"/>
      <c r="G66" s="73"/>
      <c r="H66" s="73"/>
      <c r="I66" s="73"/>
      <c r="J66" s="73"/>
      <c r="K66" s="73"/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/>
      <c r="F67" s="73"/>
      <c r="G67" s="73"/>
      <c r="H67" s="73"/>
      <c r="I67" s="73"/>
      <c r="J67" s="73"/>
      <c r="K67" s="73"/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/>
      <c r="F70" s="73"/>
      <c r="G70" s="73"/>
      <c r="H70" s="73"/>
      <c r="I70" s="73"/>
      <c r="J70" s="73"/>
      <c r="K70" s="73"/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/>
      <c r="F75" s="73"/>
      <c r="G75" s="73"/>
      <c r="H75" s="73"/>
      <c r="I75" s="73"/>
      <c r="J75" s="73"/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/>
      <c r="F76" s="73"/>
      <c r="G76" s="73"/>
      <c r="H76" s="73"/>
      <c r="I76" s="73"/>
      <c r="J76" s="73"/>
      <c r="K76" s="73"/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/>
      <c r="F87" s="73"/>
      <c r="G87" s="73"/>
      <c r="H87" s="73"/>
      <c r="I87" s="73"/>
      <c r="J87" s="73"/>
      <c r="K87" s="73"/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-5819581.72</v>
      </c>
      <c r="G88" s="73"/>
      <c r="H88" s="73"/>
      <c r="I88" s="73"/>
      <c r="J88" s="73">
        <v>-5819581.72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5819581.72</v>
      </c>
      <c r="G89" s="73"/>
      <c r="H89" s="73"/>
      <c r="I89" s="73"/>
      <c r="J89" s="73">
        <v>5819581.72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/>
      <c r="G90" s="73"/>
      <c r="H90" s="73"/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/>
      <c r="G91" s="73"/>
      <c r="H91" s="73"/>
      <c r="I91" s="73"/>
      <c r="J91" s="73"/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/>
      <c r="G92" s="73"/>
      <c r="H92" s="73"/>
      <c r="I92" s="73"/>
      <c r="J92" s="73"/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98" t="s">
        <v>52</v>
      </c>
      <c r="C100" s="98"/>
      <c r="D100" s="11"/>
      <c r="E100" s="91" t="s">
        <v>217</v>
      </c>
      <c r="F100" s="92"/>
      <c r="G100" s="93" t="s">
        <v>217</v>
      </c>
      <c r="H100" s="94"/>
      <c r="I100" s="13" t="s">
        <v>52</v>
      </c>
      <c r="J100" s="97" t="s">
        <v>217</v>
      </c>
      <c r="K100" s="97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82"/>
      <c r="C103" s="82"/>
      <c r="D103" s="9"/>
      <c r="E103" s="83" t="s">
        <v>217</v>
      </c>
      <c r="F103" s="84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100" t="s">
        <v>217</v>
      </c>
      <c r="I105" s="101"/>
      <c r="J105" s="101"/>
      <c r="K105" s="101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5" t="s">
        <v>217</v>
      </c>
      <c r="J107" s="96"/>
      <c r="K107" s="96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85" t="s">
        <v>220</v>
      </c>
      <c r="C109" s="85"/>
      <c r="D109" s="85"/>
      <c r="E109" s="85"/>
      <c r="F109" s="68"/>
      <c r="G109" s="86" t="s">
        <v>219</v>
      </c>
      <c r="H109" s="86"/>
      <c r="I109" s="86"/>
      <c r="J109" s="86"/>
      <c r="K109" s="86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  <mergeCell ref="B103:C103"/>
    <mergeCell ref="E103:F103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Кононенко Артем Алексеевич</cp:lastModifiedBy>
  <cp:lastPrinted>2011-07-25T12:09:37Z</cp:lastPrinted>
  <dcterms:created xsi:type="dcterms:W3CDTF">1999-06-18T11:49:53Z</dcterms:created>
  <dcterms:modified xsi:type="dcterms:W3CDTF">2015-07-02T12:42:43Z</dcterms:modified>
  <cp:category/>
  <cp:version/>
  <cp:contentType/>
  <cp:contentStatus/>
</cp:coreProperties>
</file>