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АВТ.4" sheetId="1" r:id="rId1"/>
    <sheet name="БЮД.4" sheetId="2" r:id="rId2"/>
  </sheets>
  <definedNames>
    <definedName name="_Otchet_Period_Source__AT_ObjectName" localSheetId="1">'БЮД.4'!$A$10</definedName>
    <definedName name="_Otchet_Period_Source__AT_ObjectName">'АВТ.4'!$A$10</definedName>
    <definedName name="_PBuh_" localSheetId="1">'БЮД.4'!$E$103</definedName>
    <definedName name="_PBuh_">'АВТ.4'!$E$103</definedName>
    <definedName name="_PBuhN_" localSheetId="1">'БЮД.4'!$A$103</definedName>
    <definedName name="_PBuhN_">'АВТ.4'!$A$103</definedName>
    <definedName name="_PCBuh_" localSheetId="1">'БЮД.4'!$H$105</definedName>
    <definedName name="_PCBuh_">'АВТ.4'!$H$105</definedName>
    <definedName name="_Period_" localSheetId="1">'БЮД.4'!$A$5</definedName>
    <definedName name="_Period_">'АВТ.4'!$A$5</definedName>
    <definedName name="_PFes_" localSheetId="1">'БЮД.4'!$J$100</definedName>
    <definedName name="_PFes_">'АВТ.4'!$J$100</definedName>
    <definedName name="_PFesN_" localSheetId="1">'БЮД.4'!$G$100</definedName>
    <definedName name="_PFesN_">'АВТ.4'!$G$100</definedName>
    <definedName name="_PIsp_" localSheetId="1">'БЮД.4'!$G$109</definedName>
    <definedName name="_PIsp_">'АВТ.4'!$G$109</definedName>
    <definedName name="_PIspN_" localSheetId="1">'БЮД.4'!$B$109</definedName>
    <definedName name="_PIspN_">'АВТ.4'!$B$109</definedName>
    <definedName name="_PRuk_" localSheetId="1">'БЮД.4'!$E$100</definedName>
    <definedName name="_PRuk_">'АВТ.4'!$E$100</definedName>
    <definedName name="_PRukN_" localSheetId="1">'БЮД.4'!$A$100</definedName>
    <definedName name="_PRukN_">'АВТ.4'!$A$100</definedName>
    <definedName name="_PRUp_" localSheetId="1">'БЮД.4'!$I$107</definedName>
    <definedName name="_PRUp_">'АВТ.4'!$I$107</definedName>
    <definedName name="_PRUpN_" localSheetId="1">'БЮД.4'!$G$107</definedName>
    <definedName name="_PRUpN_">'АВТ.4'!$G$107</definedName>
    <definedName name="_RDate_" localSheetId="1">'БЮД.4'!$K$5</definedName>
    <definedName name="_RDate_">'АВТ.4'!$K$5</definedName>
    <definedName name="_xlnm.Print_Titles" localSheetId="0">'АВТ.4'!$16:$19</definedName>
    <definedName name="_xlnm.Print_Titles" localSheetId="1">'БЮД.4'!$16:$19</definedName>
  </definedNames>
  <calcPr fullCalcOnLoad="1"/>
</workbook>
</file>

<file path=xl/sharedStrings.xml><?xml version="1.0" encoding="utf-8"?>
<sst xmlns="http://schemas.openxmlformats.org/spreadsheetml/2006/main" count="477" uniqueCount="222">
  <si>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</si>
  <si>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</si>
  <si>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</si>
  <si>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</si>
  <si>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</si>
  <si>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</si>
  <si>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</si>
  <si>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</si>
  <si>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</si>
  <si>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</si>
  <si>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</si>
  <si>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</si>
  <si>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</si>
  <si>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</si>
  <si>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</si>
  <si>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</si>
  <si>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</si>
  <si>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</si>
  <si>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</si>
  <si>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</si>
  <si>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</si>
  <si>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</si>
  <si>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</si>
  <si>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</si>
  <si>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</si>
  <si>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</si>
  <si>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</si>
  <si>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</si>
  <si>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</si>
  <si>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</si>
  <si>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</si>
  <si>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</si>
  <si>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</si>
  <si>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</si>
  <si>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</si>
  <si>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</si>
  <si>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</si>
  <si>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</si>
  <si>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</si>
  <si>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</si>
  <si>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</si>
  <si>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</si>
  <si>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</si>
  <si>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</si>
  <si>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</si>
  <si>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</si>
  <si>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</si>
  <si>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</si>
  <si>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</si>
  <si>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</si>
  <si>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</si>
  <si>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</si>
  <si>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</si>
  <si>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</si>
  <si>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</si>
  <si>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</si>
  <si>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</si>
  <si>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</si>
  <si>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по ОКТМО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</si>
  <si>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</si>
  <si>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</si>
  <si>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</si>
  <si>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</si>
  <si>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</si>
  <si>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</si>
  <si>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</si>
  <si>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</si>
  <si>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</si>
  <si>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</si>
  <si>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</si>
  <si>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</si>
  <si>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</si>
  <si>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</si>
  <si>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</si>
  <si>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</si>
  <si>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</si>
  <si>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</si>
  <si>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</si>
  <si>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</si>
  <si>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</si>
  <si>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</si>
  <si>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</si>
  <si>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</si>
  <si>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</si>
  <si>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</si>
  <si>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</si>
  <si>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</si>
  <si>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</si>
  <si>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</si>
  <si>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</si>
  <si>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</si>
  <si>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</si>
  <si>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</si>
  <si>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</si>
  <si>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</si>
  <si>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</si>
  <si>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</si>
  <si>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</si>
  <si>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</si>
  <si>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</si>
  <si>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</si>
  <si>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</si>
  <si>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</si>
  <si>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</si>
  <si>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</si>
  <si>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</si>
  <si>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</si>
  <si>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</si>
  <si>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</si>
  <si>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</si>
  <si>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</si>
  <si>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</si>
  <si>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</si>
  <si>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</si>
  <si>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</si>
  <si>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</si>
  <si>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</si>
  <si>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</si>
  <si>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</si>
  <si>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</si>
  <si>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</si>
  <si>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</si>
  <si>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</si>
  <si>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</si>
  <si>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</si>
  <si>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</si>
  <si>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</si>
  <si>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</si>
  <si>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</si>
  <si>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</si>
  <si>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</si>
  <si>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</si>
  <si>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</si>
  <si>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</si>
  <si>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</si>
  <si>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</si>
  <si>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</si>
  <si>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</si>
  <si>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</si>
  <si>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</si>
  <si>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</si>
  <si>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</si>
  <si>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</si>
  <si>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</si>
  <si>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</si>
  <si>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</si>
  <si>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</si>
  <si>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</si>
  <si>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</si>
  <si>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</si>
  <si>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</si>
  <si>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</si>
  <si>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</si>
  <si>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</si>
  <si>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</si>
  <si>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</si>
  <si>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</si>
  <si>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</si>
  <si>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</si>
  <si>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</si>
  <si>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</si>
  <si>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</si>
  <si>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</si>
  <si>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</si>
  <si>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</si>
  <si>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</si>
  <si>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</si>
  <si>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</si>
  <si>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</si>
  <si>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</si>
  <si>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</si>
  <si>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</si>
  <si>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</si>
  <si>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</si>
  <si>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</si>
  <si>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</si>
  <si>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</si>
  <si>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</si>
  <si>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</si>
  <si>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</si>
  <si>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</si>
  <si>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</si>
  <si>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</si>
  <si>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</si>
  <si>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</si>
  <si>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</si>
  <si>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</si>
  <si>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</si>
  <si>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</si>
  <si>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</si>
  <si>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</si>
  <si>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</si>
  <si>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</si>
  <si>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</si>
  <si>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</si>
  <si>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</si>
  <si>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</si>
  <si>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</si>
  <si>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</si>
  <si>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</si>
  <si>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</si>
  <si>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</si>
  <si>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</si>
  <si>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</si>
  <si>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</si>
  <si>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</si>
  <si>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</si>
  <si>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</si>
  <si>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</si>
  <si>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</si>
  <si>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</si>
  <si>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</si>
  <si>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</si>
  <si>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</si>
  <si>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</si>
  <si>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</si>
  <si>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Белгородский район</t>
  </si>
  <si>
    <t>__________________</t>
  </si>
  <si>
    <t>на 1 января 2015 года</t>
  </si>
  <si>
    <t xml:space="preserve">         Администратор          </t>
  </si>
  <si>
    <t>Администратор</t>
  </si>
  <si>
    <t>01.01.2015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</si>
</sst>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Continuous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/>
    </xf>
    <xf numFmtId="0" fontId="2" fillId="0" borderId="2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5" fillId="0" borderId="0" xfId="0" applyFont="1" applyAlignment="1">
      <alignment wrapText="1"/>
    </xf>
    <xf numFmtId="0" fontId="5" fillId="0" borderId="0" xfId="0" applyFont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view="pageBreakPreview" zoomScale="110" zoomScaleSheetLayoutView="110" zoomScalePageLayoutView="0" workbookViewId="0" topLeftCell="A1">
      <selection activeCell="I12" sqref="I1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82" t="s">
        <v>44</v>
      </c>
      <c r="B2" s="83"/>
      <c r="C2" s="83"/>
      <c r="D2" s="83"/>
      <c r="E2" s="83"/>
      <c r="F2" s="83"/>
      <c r="G2" s="83"/>
      <c r="H2" s="83"/>
      <c r="I2" s="83"/>
      <c r="J2" s="45"/>
      <c r="K2" s="50"/>
    </row>
    <row r="3" spans="1:11" ht="14.25" customHeight="1" thickBot="1">
      <c r="A3" s="84" t="s">
        <v>45</v>
      </c>
      <c r="B3" s="84"/>
      <c r="C3" s="84"/>
      <c r="D3" s="84"/>
      <c r="E3" s="84"/>
      <c r="F3" s="84"/>
      <c r="G3" s="84"/>
      <c r="H3" s="84"/>
      <c r="I3" s="84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47</v>
      </c>
      <c r="K4" s="52" t="s">
        <v>19</v>
      </c>
    </row>
    <row r="5" spans="1:11" ht="13.5" customHeight="1">
      <c r="A5" s="85" t="s">
        <v>218</v>
      </c>
      <c r="B5" s="85"/>
      <c r="C5" s="85"/>
      <c r="D5" s="85"/>
      <c r="E5" s="85"/>
      <c r="F5" s="85"/>
      <c r="G5" s="85"/>
      <c r="H5" s="48"/>
      <c r="I5" s="48"/>
      <c r="J5" s="40" t="s">
        <v>18</v>
      </c>
      <c r="K5" s="53" t="s">
        <v>221</v>
      </c>
    </row>
    <row r="6" spans="1:11" s="22" customFormat="1" ht="12" customHeight="1">
      <c r="A6" s="36" t="s">
        <v>39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36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40</v>
      </c>
      <c r="B8" s="37"/>
      <c r="C8" s="37"/>
      <c r="D8" s="37"/>
      <c r="E8" s="37"/>
      <c r="F8" s="38"/>
      <c r="G8" s="38"/>
      <c r="H8" s="38"/>
      <c r="I8" s="38"/>
      <c r="J8" s="49" t="s">
        <v>58</v>
      </c>
      <c r="K8" s="54"/>
    </row>
    <row r="9" spans="1:11" ht="11.25" customHeight="1">
      <c r="A9" s="39" t="s">
        <v>41</v>
      </c>
      <c r="B9" s="39"/>
      <c r="C9" s="39"/>
      <c r="D9" s="39"/>
      <c r="E9" s="39"/>
      <c r="F9" s="61"/>
      <c r="G9" s="61"/>
      <c r="H9" s="61"/>
      <c r="I9" s="61"/>
      <c r="J9" s="47" t="s">
        <v>20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21</v>
      </c>
      <c r="K10" s="55"/>
    </row>
    <row r="11" spans="1:11" ht="12" customHeight="1">
      <c r="A11" s="39" t="s">
        <v>30</v>
      </c>
      <c r="B11" s="94" t="s">
        <v>57</v>
      </c>
      <c r="C11" s="94"/>
      <c r="D11" s="94"/>
      <c r="E11" s="94"/>
      <c r="F11" s="94"/>
      <c r="G11" s="94"/>
      <c r="H11" s="94"/>
      <c r="I11" s="94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29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26</v>
      </c>
      <c r="D16" s="6"/>
      <c r="E16" s="4" t="s">
        <v>22</v>
      </c>
      <c r="F16" s="14"/>
      <c r="G16" s="17" t="s">
        <v>32</v>
      </c>
      <c r="H16" s="17"/>
      <c r="I16" s="30"/>
      <c r="J16" s="31"/>
      <c r="K16" s="10" t="s">
        <v>31</v>
      </c>
    </row>
    <row r="17" spans="1:11" ht="12.75">
      <c r="A17" s="6" t="s">
        <v>5</v>
      </c>
      <c r="B17" s="6" t="s">
        <v>12</v>
      </c>
      <c r="C17" s="6" t="s">
        <v>27</v>
      </c>
      <c r="D17" s="6"/>
      <c r="E17" s="4" t="s">
        <v>23</v>
      </c>
      <c r="F17" s="15" t="s">
        <v>48</v>
      </c>
      <c r="G17" s="18" t="s">
        <v>49</v>
      </c>
      <c r="H17" s="20" t="s">
        <v>46</v>
      </c>
      <c r="I17" s="4" t="s">
        <v>33</v>
      </c>
      <c r="J17" s="4" t="s">
        <v>7</v>
      </c>
      <c r="K17" s="10" t="s">
        <v>23</v>
      </c>
    </row>
    <row r="18" spans="1:11" ht="12.75">
      <c r="A18" s="5"/>
      <c r="B18" s="6" t="s">
        <v>13</v>
      </c>
      <c r="C18" s="6" t="s">
        <v>28</v>
      </c>
      <c r="D18" s="6"/>
      <c r="E18" s="4" t="s">
        <v>24</v>
      </c>
      <c r="F18" s="16" t="s">
        <v>6</v>
      </c>
      <c r="G18" s="4" t="s">
        <v>50</v>
      </c>
      <c r="H18" s="4" t="s">
        <v>25</v>
      </c>
      <c r="I18" s="4" t="s">
        <v>34</v>
      </c>
      <c r="K18" s="10" t="s">
        <v>24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35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79982906.21</v>
      </c>
      <c r="F20" s="73">
        <v>79982906.21</v>
      </c>
      <c r="G20" s="73"/>
      <c r="H20" s="73"/>
      <c r="I20" s="73"/>
      <c r="J20" s="73">
        <v>79982906.21</v>
      </c>
      <c r="K20" s="73"/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/>
      <c r="F23" s="73"/>
      <c r="G23" s="73"/>
      <c r="H23" s="73"/>
      <c r="I23" s="73"/>
      <c r="J23" s="73"/>
      <c r="K23" s="73"/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79982906.21</v>
      </c>
      <c r="F36" s="73">
        <v>79982906.21</v>
      </c>
      <c r="G36" s="73"/>
      <c r="H36" s="73"/>
      <c r="I36" s="73"/>
      <c r="J36" s="73">
        <v>79982906.21</v>
      </c>
      <c r="K36" s="73"/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>
        <v>79982906.21</v>
      </c>
      <c r="F37" s="73">
        <v>79982906.21</v>
      </c>
      <c r="G37" s="73"/>
      <c r="H37" s="73"/>
      <c r="I37" s="73"/>
      <c r="J37" s="73">
        <v>79982906.21</v>
      </c>
      <c r="K37" s="73"/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/>
      <c r="F40" s="73"/>
      <c r="G40" s="73"/>
      <c r="H40" s="73"/>
      <c r="I40" s="73"/>
      <c r="J40" s="73"/>
      <c r="K40" s="73"/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80427288.9</v>
      </c>
      <c r="F41" s="73">
        <v>79035533.83</v>
      </c>
      <c r="G41" s="73"/>
      <c r="H41" s="73"/>
      <c r="I41" s="73"/>
      <c r="J41" s="73">
        <v>79035533.83</v>
      </c>
      <c r="K41" s="73">
        <v>1391755.07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61460613.83</v>
      </c>
      <c r="F42" s="73">
        <v>61356982.6</v>
      </c>
      <c r="G42" s="73"/>
      <c r="H42" s="73"/>
      <c r="I42" s="73"/>
      <c r="J42" s="73">
        <v>61356982.6</v>
      </c>
      <c r="K42" s="73">
        <v>103631.23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46906198.16</v>
      </c>
      <c r="F43" s="73">
        <v>46890758.06</v>
      </c>
      <c r="G43" s="73"/>
      <c r="H43" s="73"/>
      <c r="I43" s="73"/>
      <c r="J43" s="73">
        <v>46890758.06</v>
      </c>
      <c r="K43" s="73">
        <v>15440.1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/>
      <c r="F44" s="73"/>
      <c r="G44" s="73"/>
      <c r="H44" s="73"/>
      <c r="I44" s="73"/>
      <c r="J44" s="73"/>
      <c r="K44" s="73"/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14554415.67</v>
      </c>
      <c r="F45" s="73">
        <v>14466224.54</v>
      </c>
      <c r="G45" s="73"/>
      <c r="H45" s="73"/>
      <c r="I45" s="73"/>
      <c r="J45" s="73">
        <v>14466224.54</v>
      </c>
      <c r="K45" s="73">
        <v>88191.13</v>
      </c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12991613.68</v>
      </c>
      <c r="F46" s="73">
        <v>11768750.2</v>
      </c>
      <c r="G46" s="73"/>
      <c r="H46" s="73"/>
      <c r="I46" s="73"/>
      <c r="J46" s="73">
        <v>11768750.2</v>
      </c>
      <c r="K46" s="73">
        <v>1222863.48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>
        <v>519856.74</v>
      </c>
      <c r="F47" s="73">
        <v>289714.09</v>
      </c>
      <c r="G47" s="73"/>
      <c r="H47" s="73"/>
      <c r="I47" s="73"/>
      <c r="J47" s="73">
        <v>289714.09</v>
      </c>
      <c r="K47" s="73">
        <v>230142.65</v>
      </c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/>
      <c r="F48" s="73"/>
      <c r="G48" s="73"/>
      <c r="H48" s="73"/>
      <c r="I48" s="73"/>
      <c r="J48" s="73"/>
      <c r="K48" s="73"/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>
        <v>11126280.68</v>
      </c>
      <c r="F49" s="73">
        <v>10195141.73</v>
      </c>
      <c r="G49" s="73"/>
      <c r="H49" s="73"/>
      <c r="I49" s="73"/>
      <c r="J49" s="73">
        <v>10195141.73</v>
      </c>
      <c r="K49" s="73">
        <v>931138.95</v>
      </c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/>
      <c r="F50" s="73"/>
      <c r="G50" s="73"/>
      <c r="H50" s="73"/>
      <c r="I50" s="73"/>
      <c r="J50" s="73"/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661831.52</v>
      </c>
      <c r="F51" s="73">
        <v>648006.84</v>
      </c>
      <c r="G51" s="73"/>
      <c r="H51" s="73"/>
      <c r="I51" s="73"/>
      <c r="J51" s="73">
        <v>648006.84</v>
      </c>
      <c r="K51" s="73">
        <v>13824.68</v>
      </c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683644.74</v>
      </c>
      <c r="F52" s="73">
        <v>635887.54</v>
      </c>
      <c r="G52" s="73"/>
      <c r="H52" s="73"/>
      <c r="I52" s="73"/>
      <c r="J52" s="73">
        <v>635887.54</v>
      </c>
      <c r="K52" s="73">
        <v>47757.2</v>
      </c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>
        <v>907732</v>
      </c>
      <c r="F65" s="73">
        <v>846445</v>
      </c>
      <c r="G65" s="73"/>
      <c r="H65" s="73"/>
      <c r="I65" s="73"/>
      <c r="J65" s="73">
        <v>846445</v>
      </c>
      <c r="K65" s="73">
        <v>61287</v>
      </c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5067329.39</v>
      </c>
      <c r="F66" s="73">
        <v>5063356.03</v>
      </c>
      <c r="G66" s="73"/>
      <c r="H66" s="73"/>
      <c r="I66" s="73"/>
      <c r="J66" s="73">
        <v>5063356.03</v>
      </c>
      <c r="K66" s="73">
        <v>3973.36</v>
      </c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1331153</v>
      </c>
      <c r="F67" s="73">
        <v>1329812.44</v>
      </c>
      <c r="G67" s="73"/>
      <c r="H67" s="73"/>
      <c r="I67" s="73"/>
      <c r="J67" s="73">
        <v>1329812.44</v>
      </c>
      <c r="K67" s="73">
        <v>1340.56</v>
      </c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3736176.39</v>
      </c>
      <c r="F70" s="73">
        <v>3733543.59</v>
      </c>
      <c r="G70" s="73"/>
      <c r="H70" s="73"/>
      <c r="I70" s="73"/>
      <c r="J70" s="73">
        <v>3733543.59</v>
      </c>
      <c r="K70" s="73">
        <v>2632.8</v>
      </c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-444382.69</v>
      </c>
      <c r="F75" s="73">
        <v>947372.38</v>
      </c>
      <c r="G75" s="73"/>
      <c r="H75" s="73"/>
      <c r="I75" s="73"/>
      <c r="J75" s="73">
        <v>947372.38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444382.69</v>
      </c>
      <c r="F76" s="73">
        <v>-947372.38</v>
      </c>
      <c r="G76" s="73"/>
      <c r="H76" s="73"/>
      <c r="I76" s="73"/>
      <c r="J76" s="73">
        <v>-947372.38</v>
      </c>
      <c r="K76" s="73">
        <v>1391755.07</v>
      </c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444382.69</v>
      </c>
      <c r="F87" s="73">
        <v>-947372.38</v>
      </c>
      <c r="G87" s="73"/>
      <c r="H87" s="73"/>
      <c r="I87" s="73"/>
      <c r="J87" s="73">
        <v>-947372.38</v>
      </c>
      <c r="K87" s="73">
        <v>1391755.07</v>
      </c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-80373215.13</v>
      </c>
      <c r="G88" s="73"/>
      <c r="H88" s="73"/>
      <c r="I88" s="73"/>
      <c r="J88" s="73">
        <v>-80373215.13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79425842.75</v>
      </c>
      <c r="G89" s="73"/>
      <c r="H89" s="73"/>
      <c r="I89" s="73"/>
      <c r="J89" s="73">
        <v>79425842.75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/>
      <c r="G90" s="73"/>
      <c r="H90" s="73"/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/>
      <c r="G91" s="73"/>
      <c r="H91" s="73"/>
      <c r="I91" s="73"/>
      <c r="J91" s="73"/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/>
      <c r="G92" s="73"/>
      <c r="H92" s="73"/>
      <c r="I92" s="73"/>
      <c r="J92" s="73"/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93" t="s">
        <v>51</v>
      </c>
      <c r="C100" s="93"/>
      <c r="D100" s="11"/>
      <c r="E100" s="86" t="s">
        <v>217</v>
      </c>
      <c r="F100" s="87"/>
      <c r="G100" s="88" t="s">
        <v>217</v>
      </c>
      <c r="H100" s="89"/>
      <c r="I100" s="13" t="s">
        <v>51</v>
      </c>
      <c r="J100" s="92" t="s">
        <v>217</v>
      </c>
      <c r="K100" s="92"/>
    </row>
    <row r="101" spans="1:11" ht="12.75">
      <c r="A101" s="9"/>
      <c r="B101" s="9" t="s">
        <v>52</v>
      </c>
      <c r="C101" s="9"/>
      <c r="D101" s="9"/>
      <c r="E101" s="8" t="s">
        <v>53</v>
      </c>
      <c r="F101" s="7"/>
      <c r="G101" s="7"/>
      <c r="H101" s="7"/>
      <c r="I101" s="7" t="s">
        <v>52</v>
      </c>
      <c r="J101" s="7" t="s">
        <v>53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97"/>
      <c r="C103" s="97"/>
      <c r="D103" s="9"/>
      <c r="E103" s="98" t="s">
        <v>217</v>
      </c>
      <c r="F103" s="99"/>
      <c r="G103" s="7"/>
      <c r="H103" s="7"/>
      <c r="I103" s="7"/>
      <c r="J103" s="7"/>
      <c r="K103" s="7"/>
    </row>
    <row r="104" spans="1:11" ht="12.75">
      <c r="A104" s="9"/>
      <c r="B104" s="9" t="s">
        <v>52</v>
      </c>
      <c r="C104" s="9"/>
      <c r="D104" s="9"/>
      <c r="E104" s="8" t="s">
        <v>53</v>
      </c>
      <c r="F104" s="7"/>
      <c r="G104" s="7"/>
      <c r="H104" s="7"/>
      <c r="I104" s="7"/>
      <c r="J104" s="7"/>
      <c r="K104" s="7"/>
    </row>
    <row r="105" spans="5:11" ht="12.75">
      <c r="E105" s="23" t="s">
        <v>43</v>
      </c>
      <c r="F105" s="24"/>
      <c r="G105" s="24"/>
      <c r="H105" s="95" t="s">
        <v>217</v>
      </c>
      <c r="I105" s="96"/>
      <c r="J105" s="96"/>
      <c r="K105" s="96"/>
    </row>
    <row r="106" spans="5:9" ht="12.75">
      <c r="E106" s="7"/>
      <c r="F106" s="7"/>
      <c r="G106" s="7"/>
      <c r="H106" s="24" t="s">
        <v>37</v>
      </c>
      <c r="I106" s="3"/>
    </row>
    <row r="107" spans="5:11" ht="22.5">
      <c r="E107" s="25" t="s">
        <v>55</v>
      </c>
      <c r="F107" s="24"/>
      <c r="G107" s="81" t="s">
        <v>217</v>
      </c>
      <c r="H107" s="24"/>
      <c r="I107" s="90" t="s">
        <v>217</v>
      </c>
      <c r="J107" s="91"/>
      <c r="K107" s="91"/>
    </row>
    <row r="108" spans="5:9" ht="12.75">
      <c r="E108" s="24" t="s">
        <v>42</v>
      </c>
      <c r="F108" s="24"/>
      <c r="G108" s="24"/>
      <c r="I108" s="3"/>
    </row>
    <row r="109" spans="1:11" ht="12.75">
      <c r="A109" s="67" t="s">
        <v>56</v>
      </c>
      <c r="B109" s="100" t="s">
        <v>220</v>
      </c>
      <c r="C109" s="100"/>
      <c r="D109" s="100"/>
      <c r="E109" s="100"/>
      <c r="F109" s="68"/>
      <c r="G109" s="101" t="s">
        <v>219</v>
      </c>
      <c r="H109" s="101"/>
      <c r="I109" s="101"/>
      <c r="J109" s="101"/>
      <c r="K109" s="101"/>
    </row>
    <row r="110" spans="1:10" ht="12" customHeight="1">
      <c r="A110" s="26"/>
      <c r="B110" s="34"/>
      <c r="C110" s="27"/>
      <c r="D110" s="27"/>
      <c r="E110" s="13"/>
      <c r="F110" s="13" t="s">
        <v>52</v>
      </c>
      <c r="G110" s="13"/>
      <c r="H110" s="66" t="s">
        <v>54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38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9:E109"/>
    <mergeCell ref="G109:K109"/>
    <mergeCell ref="I107:K107"/>
    <mergeCell ref="J100:K100"/>
    <mergeCell ref="B100:C100"/>
    <mergeCell ref="B11:I11"/>
    <mergeCell ref="H105:K105"/>
    <mergeCell ref="B103:C103"/>
    <mergeCell ref="E103:F103"/>
    <mergeCell ref="A2:I2"/>
    <mergeCell ref="A3:I3"/>
    <mergeCell ref="A5:G5"/>
    <mergeCell ref="E100:F100"/>
    <mergeCell ref="G100:H100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1">
      <selection activeCell="I12" sqref="I1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82" t="s">
        <v>44</v>
      </c>
      <c r="B2" s="83"/>
      <c r="C2" s="83"/>
      <c r="D2" s="83"/>
      <c r="E2" s="83"/>
      <c r="F2" s="83"/>
      <c r="G2" s="83"/>
      <c r="H2" s="83"/>
      <c r="I2" s="83"/>
      <c r="J2" s="45"/>
      <c r="K2" s="50"/>
    </row>
    <row r="3" spans="1:11" ht="14.25" customHeight="1" thickBot="1">
      <c r="A3" s="84" t="s">
        <v>45</v>
      </c>
      <c r="B3" s="84"/>
      <c r="C3" s="84"/>
      <c r="D3" s="84"/>
      <c r="E3" s="84"/>
      <c r="F3" s="84"/>
      <c r="G3" s="84"/>
      <c r="H3" s="84"/>
      <c r="I3" s="84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47</v>
      </c>
      <c r="K4" s="52" t="s">
        <v>19</v>
      </c>
    </row>
    <row r="5" spans="1:11" ht="13.5" customHeight="1">
      <c r="A5" s="85" t="s">
        <v>218</v>
      </c>
      <c r="B5" s="85"/>
      <c r="C5" s="85"/>
      <c r="D5" s="85"/>
      <c r="E5" s="85"/>
      <c r="F5" s="85"/>
      <c r="G5" s="85"/>
      <c r="H5" s="48"/>
      <c r="I5" s="48"/>
      <c r="J5" s="40" t="s">
        <v>18</v>
      </c>
      <c r="K5" s="53"/>
    </row>
    <row r="6" spans="1:11" s="22" customFormat="1" ht="12" customHeight="1">
      <c r="A6" s="36" t="s">
        <v>39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36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40</v>
      </c>
      <c r="B8" s="37"/>
      <c r="C8" s="37"/>
      <c r="D8" s="37"/>
      <c r="E8" s="37"/>
      <c r="F8" s="38"/>
      <c r="G8" s="38"/>
      <c r="H8" s="38"/>
      <c r="I8" s="38"/>
      <c r="J8" s="49" t="s">
        <v>58</v>
      </c>
      <c r="K8" s="54"/>
    </row>
    <row r="9" spans="1:11" ht="11.25" customHeight="1">
      <c r="A9" s="39" t="s">
        <v>41</v>
      </c>
      <c r="B9" s="39"/>
      <c r="C9" s="39"/>
      <c r="D9" s="39"/>
      <c r="E9" s="39"/>
      <c r="F9" s="61"/>
      <c r="G9" s="61"/>
      <c r="H9" s="61"/>
      <c r="I9" s="61"/>
      <c r="J9" s="47" t="s">
        <v>20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21</v>
      </c>
      <c r="K10" s="55"/>
    </row>
    <row r="11" spans="1:11" ht="12" customHeight="1">
      <c r="A11" s="39" t="s">
        <v>30</v>
      </c>
      <c r="B11" s="94" t="s">
        <v>57</v>
      </c>
      <c r="C11" s="94"/>
      <c r="D11" s="94"/>
      <c r="E11" s="94"/>
      <c r="F11" s="94"/>
      <c r="G11" s="94"/>
      <c r="H11" s="94"/>
      <c r="I11" s="94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29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26</v>
      </c>
      <c r="D16" s="6"/>
      <c r="E16" s="4" t="s">
        <v>22</v>
      </c>
      <c r="F16" s="14"/>
      <c r="G16" s="17" t="s">
        <v>32</v>
      </c>
      <c r="H16" s="17"/>
      <c r="I16" s="30"/>
      <c r="J16" s="31"/>
      <c r="K16" s="10" t="s">
        <v>31</v>
      </c>
    </row>
    <row r="17" spans="1:11" ht="12.75">
      <c r="A17" s="6" t="s">
        <v>5</v>
      </c>
      <c r="B17" s="6" t="s">
        <v>12</v>
      </c>
      <c r="C17" s="6" t="s">
        <v>27</v>
      </c>
      <c r="D17" s="6"/>
      <c r="E17" s="4" t="s">
        <v>23</v>
      </c>
      <c r="F17" s="15" t="s">
        <v>48</v>
      </c>
      <c r="G17" s="18" t="s">
        <v>49</v>
      </c>
      <c r="H17" s="20" t="s">
        <v>46</v>
      </c>
      <c r="I17" s="4" t="s">
        <v>33</v>
      </c>
      <c r="J17" s="4" t="s">
        <v>7</v>
      </c>
      <c r="K17" s="10" t="s">
        <v>23</v>
      </c>
    </row>
    <row r="18" spans="1:11" ht="12.75">
      <c r="A18" s="5"/>
      <c r="B18" s="6" t="s">
        <v>13</v>
      </c>
      <c r="C18" s="6" t="s">
        <v>28</v>
      </c>
      <c r="D18" s="6"/>
      <c r="E18" s="4" t="s">
        <v>24</v>
      </c>
      <c r="F18" s="16" t="s">
        <v>6</v>
      </c>
      <c r="G18" s="4" t="s">
        <v>50</v>
      </c>
      <c r="H18" s="4" t="s">
        <v>25</v>
      </c>
      <c r="I18" s="4" t="s">
        <v>34</v>
      </c>
      <c r="K18" s="10" t="s">
        <v>24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35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1320154792.12</v>
      </c>
      <c r="F20" s="73">
        <v>1303658406.32</v>
      </c>
      <c r="G20" s="73"/>
      <c r="H20" s="73"/>
      <c r="I20" s="73"/>
      <c r="J20" s="73">
        <v>1303658406.32</v>
      </c>
      <c r="K20" s="73">
        <v>16496385.8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/>
      <c r="F23" s="73"/>
      <c r="G23" s="73"/>
      <c r="H23" s="73"/>
      <c r="I23" s="73"/>
      <c r="J23" s="73"/>
      <c r="K23" s="73"/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1320154792.12</v>
      </c>
      <c r="F36" s="73">
        <v>1303658406.32</v>
      </c>
      <c r="G36" s="73"/>
      <c r="H36" s="73"/>
      <c r="I36" s="73"/>
      <c r="J36" s="73">
        <v>1303658406.32</v>
      </c>
      <c r="K36" s="73">
        <v>16496385.8</v>
      </c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>
        <v>1320154792.12</v>
      </c>
      <c r="F37" s="73">
        <v>1303658406.32</v>
      </c>
      <c r="G37" s="73"/>
      <c r="H37" s="73"/>
      <c r="I37" s="73"/>
      <c r="J37" s="73">
        <v>1303658406.32</v>
      </c>
      <c r="K37" s="73">
        <v>16496385.8</v>
      </c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/>
      <c r="F40" s="73"/>
      <c r="G40" s="73"/>
      <c r="H40" s="73"/>
      <c r="I40" s="73"/>
      <c r="J40" s="73"/>
      <c r="K40" s="73"/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1334418480.32</v>
      </c>
      <c r="F41" s="73">
        <v>1306684317.33</v>
      </c>
      <c r="G41" s="73"/>
      <c r="H41" s="73">
        <v>2878075.36</v>
      </c>
      <c r="I41" s="73"/>
      <c r="J41" s="73">
        <v>1309562392.69</v>
      </c>
      <c r="K41" s="73">
        <v>24856087.63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1058822526.49</v>
      </c>
      <c r="F42" s="73">
        <v>1036315214.64</v>
      </c>
      <c r="G42" s="73"/>
      <c r="H42" s="73">
        <v>2878075.36</v>
      </c>
      <c r="I42" s="73"/>
      <c r="J42" s="73">
        <v>1039193290</v>
      </c>
      <c r="K42" s="73">
        <v>19629236.49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810364096.24</v>
      </c>
      <c r="F43" s="73">
        <v>795993034.45</v>
      </c>
      <c r="G43" s="73"/>
      <c r="H43" s="73">
        <v>2879536.16</v>
      </c>
      <c r="I43" s="73"/>
      <c r="J43" s="73">
        <v>798872570.61</v>
      </c>
      <c r="K43" s="73">
        <v>11491525.63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>
        <v>60585.7</v>
      </c>
      <c r="F44" s="73">
        <v>60585.7</v>
      </c>
      <c r="G44" s="73"/>
      <c r="H44" s="73"/>
      <c r="I44" s="73"/>
      <c r="J44" s="73">
        <v>60585.7</v>
      </c>
      <c r="K44" s="73"/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248397844.55</v>
      </c>
      <c r="F45" s="73">
        <v>240261594.49</v>
      </c>
      <c r="G45" s="73"/>
      <c r="H45" s="73">
        <v>-1460.8</v>
      </c>
      <c r="I45" s="73"/>
      <c r="J45" s="73">
        <v>240260133.69</v>
      </c>
      <c r="K45" s="73">
        <v>8137710.86</v>
      </c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131166902.71</v>
      </c>
      <c r="F46" s="73">
        <v>129367673.7</v>
      </c>
      <c r="G46" s="73"/>
      <c r="H46" s="73"/>
      <c r="I46" s="73"/>
      <c r="J46" s="73">
        <v>129367673.7</v>
      </c>
      <c r="K46" s="73">
        <v>1799229.01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>
        <v>1886223.75</v>
      </c>
      <c r="F47" s="73">
        <v>1783422.92</v>
      </c>
      <c r="G47" s="73"/>
      <c r="H47" s="73"/>
      <c r="I47" s="73"/>
      <c r="J47" s="73">
        <v>1783422.92</v>
      </c>
      <c r="K47" s="73">
        <v>102800.83</v>
      </c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>
        <v>123086.9</v>
      </c>
      <c r="F48" s="73">
        <v>108891.9</v>
      </c>
      <c r="G48" s="73"/>
      <c r="H48" s="73"/>
      <c r="I48" s="73"/>
      <c r="J48" s="73">
        <v>108891.9</v>
      </c>
      <c r="K48" s="73">
        <v>14195</v>
      </c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>
        <v>100254878.1</v>
      </c>
      <c r="F49" s="73">
        <v>99588019.46</v>
      </c>
      <c r="G49" s="73"/>
      <c r="H49" s="73"/>
      <c r="I49" s="73"/>
      <c r="J49" s="73">
        <v>99588019.46</v>
      </c>
      <c r="K49" s="73">
        <v>666858.64</v>
      </c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>
        <v>38350</v>
      </c>
      <c r="F50" s="73">
        <v>38350</v>
      </c>
      <c r="G50" s="73"/>
      <c r="H50" s="73"/>
      <c r="I50" s="73"/>
      <c r="J50" s="73">
        <v>38350</v>
      </c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20395049.89</v>
      </c>
      <c r="F51" s="73">
        <v>19755244.68</v>
      </c>
      <c r="G51" s="73"/>
      <c r="H51" s="73"/>
      <c r="I51" s="73"/>
      <c r="J51" s="73">
        <v>19755244.68</v>
      </c>
      <c r="K51" s="73">
        <v>639805.21</v>
      </c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8469314.07</v>
      </c>
      <c r="F52" s="73">
        <v>8093744.74</v>
      </c>
      <c r="G52" s="73"/>
      <c r="H52" s="73"/>
      <c r="I52" s="73"/>
      <c r="J52" s="73">
        <v>8093744.74</v>
      </c>
      <c r="K52" s="73">
        <v>375569.33</v>
      </c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>
        <v>22862054.73</v>
      </c>
      <c r="F65" s="73">
        <v>22508866.61</v>
      </c>
      <c r="G65" s="73"/>
      <c r="H65" s="73"/>
      <c r="I65" s="73"/>
      <c r="J65" s="73">
        <v>22508866.61</v>
      </c>
      <c r="K65" s="73">
        <v>353188.12</v>
      </c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121566996.39</v>
      </c>
      <c r="F66" s="73">
        <v>118492562.38</v>
      </c>
      <c r="G66" s="73"/>
      <c r="H66" s="73"/>
      <c r="I66" s="73"/>
      <c r="J66" s="73">
        <v>118492562.38</v>
      </c>
      <c r="K66" s="73">
        <v>3074434.01</v>
      </c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26558816.98</v>
      </c>
      <c r="F67" s="73">
        <v>23705448.38</v>
      </c>
      <c r="G67" s="73"/>
      <c r="H67" s="73"/>
      <c r="I67" s="73"/>
      <c r="J67" s="73">
        <v>23705448.38</v>
      </c>
      <c r="K67" s="73">
        <v>2853368.6</v>
      </c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95008179.41</v>
      </c>
      <c r="F70" s="73">
        <v>94787114</v>
      </c>
      <c r="G70" s="73"/>
      <c r="H70" s="73"/>
      <c r="I70" s="73"/>
      <c r="J70" s="73">
        <v>94787114</v>
      </c>
      <c r="K70" s="73">
        <v>221065.41</v>
      </c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-14263688.2</v>
      </c>
      <c r="F75" s="73">
        <v>-3025911.01</v>
      </c>
      <c r="G75" s="73"/>
      <c r="H75" s="73">
        <v>-2878075.36</v>
      </c>
      <c r="I75" s="73"/>
      <c r="J75" s="73">
        <v>-5903986.37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14263688.2</v>
      </c>
      <c r="F76" s="73">
        <v>3025911.01</v>
      </c>
      <c r="G76" s="73"/>
      <c r="H76" s="73">
        <v>2878075.36</v>
      </c>
      <c r="I76" s="73"/>
      <c r="J76" s="73">
        <v>5903986.37</v>
      </c>
      <c r="K76" s="73">
        <v>8359701.83</v>
      </c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14263688.2</v>
      </c>
      <c r="F87" s="73">
        <v>5903986.37</v>
      </c>
      <c r="G87" s="73"/>
      <c r="H87" s="73"/>
      <c r="I87" s="73"/>
      <c r="J87" s="73">
        <v>5903986.37</v>
      </c>
      <c r="K87" s="73">
        <v>8359701.83</v>
      </c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-1301840766.18</v>
      </c>
      <c r="G88" s="73"/>
      <c r="H88" s="73">
        <v>-2885319.96</v>
      </c>
      <c r="I88" s="73"/>
      <c r="J88" s="73">
        <v>-1304726086.14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1307744752.55</v>
      </c>
      <c r="G89" s="73"/>
      <c r="H89" s="73">
        <v>2885319.96</v>
      </c>
      <c r="I89" s="73"/>
      <c r="J89" s="73">
        <v>1310630072.51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>
        <v>-2878075.36</v>
      </c>
      <c r="G90" s="73"/>
      <c r="H90" s="73">
        <v>2878075.36</v>
      </c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>
        <v>3072.8</v>
      </c>
      <c r="G91" s="73"/>
      <c r="H91" s="73">
        <v>2881148.16</v>
      </c>
      <c r="I91" s="73"/>
      <c r="J91" s="73">
        <v>2884220.96</v>
      </c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>
        <v>-2881148.16</v>
      </c>
      <c r="G92" s="73"/>
      <c r="H92" s="73">
        <v>-3072.8</v>
      </c>
      <c r="I92" s="73"/>
      <c r="J92" s="73">
        <v>-2884220.96</v>
      </c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93" t="s">
        <v>51</v>
      </c>
      <c r="C100" s="93"/>
      <c r="D100" s="11"/>
      <c r="E100" s="86" t="s">
        <v>217</v>
      </c>
      <c r="F100" s="87"/>
      <c r="G100" s="88" t="s">
        <v>217</v>
      </c>
      <c r="H100" s="89"/>
      <c r="I100" s="13" t="s">
        <v>51</v>
      </c>
      <c r="J100" s="92" t="s">
        <v>217</v>
      </c>
      <c r="K100" s="92"/>
    </row>
    <row r="101" spans="1:11" ht="12.75">
      <c r="A101" s="9"/>
      <c r="B101" s="9" t="s">
        <v>52</v>
      </c>
      <c r="C101" s="9"/>
      <c r="D101" s="9"/>
      <c r="E101" s="8" t="s">
        <v>53</v>
      </c>
      <c r="F101" s="7"/>
      <c r="G101" s="7"/>
      <c r="H101" s="7"/>
      <c r="I101" s="7" t="s">
        <v>52</v>
      </c>
      <c r="J101" s="7" t="s">
        <v>53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97"/>
      <c r="C103" s="97"/>
      <c r="D103" s="9"/>
      <c r="E103" s="98" t="s">
        <v>217</v>
      </c>
      <c r="F103" s="99"/>
      <c r="G103" s="7"/>
      <c r="H103" s="7"/>
      <c r="I103" s="7"/>
      <c r="J103" s="7"/>
      <c r="K103" s="7"/>
    </row>
    <row r="104" spans="1:11" ht="12.75">
      <c r="A104" s="9"/>
      <c r="B104" s="9" t="s">
        <v>52</v>
      </c>
      <c r="C104" s="9"/>
      <c r="D104" s="9"/>
      <c r="E104" s="8" t="s">
        <v>53</v>
      </c>
      <c r="F104" s="7"/>
      <c r="G104" s="7"/>
      <c r="H104" s="7"/>
      <c r="I104" s="7"/>
      <c r="J104" s="7"/>
      <c r="K104" s="7"/>
    </row>
    <row r="105" spans="5:11" ht="12.75">
      <c r="E105" s="23" t="s">
        <v>43</v>
      </c>
      <c r="F105" s="24"/>
      <c r="G105" s="24"/>
      <c r="H105" s="95" t="s">
        <v>217</v>
      </c>
      <c r="I105" s="96"/>
      <c r="J105" s="96"/>
      <c r="K105" s="96"/>
    </row>
    <row r="106" spans="5:9" ht="12.75">
      <c r="E106" s="7"/>
      <c r="F106" s="7"/>
      <c r="G106" s="7"/>
      <c r="H106" s="24" t="s">
        <v>37</v>
      </c>
      <c r="I106" s="3"/>
    </row>
    <row r="107" spans="5:11" ht="22.5">
      <c r="E107" s="25" t="s">
        <v>55</v>
      </c>
      <c r="F107" s="24"/>
      <c r="G107" s="81" t="s">
        <v>217</v>
      </c>
      <c r="H107" s="24"/>
      <c r="I107" s="90" t="s">
        <v>217</v>
      </c>
      <c r="J107" s="91"/>
      <c r="K107" s="91"/>
    </row>
    <row r="108" spans="5:9" ht="12.75">
      <c r="E108" s="24" t="s">
        <v>42</v>
      </c>
      <c r="F108" s="24"/>
      <c r="G108" s="24"/>
      <c r="I108" s="3"/>
    </row>
    <row r="109" spans="1:11" ht="12.75">
      <c r="A109" s="67" t="s">
        <v>56</v>
      </c>
      <c r="B109" s="100" t="s">
        <v>220</v>
      </c>
      <c r="C109" s="100"/>
      <c r="D109" s="100"/>
      <c r="E109" s="100"/>
      <c r="F109" s="68"/>
      <c r="G109" s="101" t="s">
        <v>219</v>
      </c>
      <c r="H109" s="101"/>
      <c r="I109" s="101"/>
      <c r="J109" s="101"/>
      <c r="K109" s="101"/>
    </row>
    <row r="110" spans="1:10" ht="12" customHeight="1">
      <c r="A110" s="26"/>
      <c r="B110" s="34"/>
      <c r="C110" s="27"/>
      <c r="D110" s="27"/>
      <c r="E110" s="13"/>
      <c r="F110" s="13" t="s">
        <v>52</v>
      </c>
      <c r="G110" s="13"/>
      <c r="H110" s="66" t="s">
        <v>54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38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  <mergeCell ref="B103:C103"/>
    <mergeCell ref="E103:F103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Кононенко Артем Алексеевич</cp:lastModifiedBy>
  <cp:lastPrinted>2011-07-25T12:09:37Z</cp:lastPrinted>
  <dcterms:created xsi:type="dcterms:W3CDTF">1999-06-18T11:49:53Z</dcterms:created>
  <dcterms:modified xsi:type="dcterms:W3CDTF">2015-07-01T08:36:56Z</dcterms:modified>
  <cp:category/>
  <cp:version/>
  <cp:contentType/>
  <cp:contentStatus/>
</cp:coreProperties>
</file>